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<sst xmlns="http://schemas.openxmlformats.org/spreadsheetml/2006/main" count="83" uniqueCount="83">
  <si>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01:00:08 (v.1.18)</t>
  </si>
  <si>
    <t>Сформирован 01.12.2024 01:00:08</t>
  </si>
  <si>
    <t>Акт снятия показаний приборов учета (интервальная форма)</t>
  </si>
  <si>
    <t>за период с 01.11.2024 по 01.12.2024  , профиль 30 минут , профиль 1 час</t>
  </si>
  <si>
    <t xml:space="preserve">СЕ308 (СПОДЭС), №012289162911316;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</si>
  <si>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</si>
  <si>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</si>
  <si>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</si>
  <si>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</si>
  <si>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</si>
  <si>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</si>
  <si>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</si>
  <si>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</si>
  <si>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</si>
  <si>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012289162911316</t>
  </si>
  <si>
    <t>н/д</t>
  </si>
  <si>
    <t/>
  </si>
  <si>
    <t>ПАО "Россети Северный Кавказ"\Филиал "Севкавказэнерго"\Правобережные РЭС\ТП 0,4 кВ ЮЛ\ВШУ ПС "Беслан-110" ГУП "АЭС" 5\РУ-0,4 кВ\СШ-1\яч.ГУП "АЭС" 5</t>
  </si>
  <si>
    <t xml:space="preserve">ГУП "АЛАНИЯЭНЕРГОСЕТЬ", №535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</si>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</sst>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50</v>
      </c>
      <c r="G7" s="18"/>
      <c r="H7" s="19">
        <v>5638.2236328125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35.337498784064998</v>
      </c>
      <c r="C12" s="31">
        <v>32.073499262334998</v>
      </c>
      <c r="D12" s="31">
        <v>30.248999595645</v>
      </c>
      <c r="E12" s="31">
        <v>29.670999944210003</v>
      </c>
      <c r="F12" s="31">
        <v>30.435499548909998</v>
      </c>
      <c r="G12" s="31">
        <v>34.217499196529999</v>
      </c>
      <c r="H12" s="31">
        <v>33.511498570444999</v>
      </c>
      <c r="I12" s="32">
        <v>35.369999706745006</v>
      </c>
      <c r="J12" s="32">
        <v>31.113000214100001</v>
      </c>
      <c r="K12" s="32">
        <v>29.556998610495</v>
      </c>
      <c r="L12" s="32">
        <v>29.136498272420003</v>
      </c>
      <c r="M12" s="31">
        <v>30.409498512744999</v>
      </c>
      <c r="N12" s="31">
        <v>32.608999311924997</v>
      </c>
      <c r="O12" s="31">
        <v>30.227500200274999</v>
      </c>
      <c r="P12" s="31">
        <v>27.523499727249998</v>
      </c>
      <c r="Q12" s="32">
        <v>28.136000037194997</v>
      </c>
      <c r="R12" s="32">
        <v>29.856999218464995</v>
      </c>
      <c r="S12" s="32">
        <v>41.085499525069999</v>
      </c>
      <c r="T12" s="32">
        <v>48.64849895239</v>
      </c>
      <c r="U12" s="32">
        <v>27.617499977350001</v>
      </c>
      <c r="V12" s="32">
        <v>53.408500552179994</v>
      </c>
      <c r="W12" s="31">
        <v>45.206499099735005</v>
      </c>
      <c r="X12" s="31">
        <v>43.641500175000004</v>
      </c>
      <c r="Y12" s="33">
        <v>37.998498976229996</v>
      </c>
      <c r="Z12" s="34">
        <v>827.04098597171014</v>
      </c>
    </row>
    <row r="13">
      <c r="A13" s="30" t="s">
        <v>47</v>
      </c>
      <c r="B13" s="31">
        <v>34.457999467850009</v>
      </c>
      <c r="C13" s="31">
        <v>31.539998948574997</v>
      </c>
      <c r="D13" s="31">
        <v>29.686498641970001</v>
      </c>
      <c r="E13" s="31">
        <v>29.136498272420003</v>
      </c>
      <c r="F13" s="31">
        <v>28.677998483180001</v>
      </c>
      <c r="G13" s="31">
        <v>30.977499485014995</v>
      </c>
      <c r="H13" s="31">
        <v>31.950499117375003</v>
      </c>
      <c r="I13" s="32">
        <v>32.972998917104995</v>
      </c>
      <c r="J13" s="32">
        <v>32.495498657230002</v>
      </c>
      <c r="K13" s="32">
        <v>35.189998149870007</v>
      </c>
      <c r="L13" s="32">
        <v>33.697998523710005</v>
      </c>
      <c r="M13" s="31">
        <v>34.401999413969996</v>
      </c>
      <c r="N13" s="31">
        <v>28.985999524594998</v>
      </c>
      <c r="O13" s="31">
        <v>28.882500529290002</v>
      </c>
      <c r="P13" s="31">
        <v>30.01699894667</v>
      </c>
      <c r="Q13" s="32">
        <v>31.0794994235</v>
      </c>
      <c r="R13" s="32">
        <v>33.439998328685007</v>
      </c>
      <c r="S13" s="32">
        <v>42.050498723985001</v>
      </c>
      <c r="T13" s="32">
        <v>49.66399818659</v>
      </c>
      <c r="U13" s="32">
        <v>50.930498540405004</v>
      </c>
      <c r="V13" s="32">
        <v>48.202498257165004</v>
      </c>
      <c r="W13" s="31">
        <v>44.469998776915006</v>
      </c>
      <c r="X13" s="31">
        <v>39.965498447414994</v>
      </c>
      <c r="Y13" s="33">
        <v>35.76549887657</v>
      </c>
      <c r="Z13" s="34">
        <v>848.63897264005493</v>
      </c>
    </row>
    <row r="14">
      <c r="A14" s="30" t="s">
        <v>48</v>
      </c>
      <c r="B14" s="31">
        <v>32.170999050139997</v>
      </c>
      <c r="C14" s="31">
        <v>29.917000234129997</v>
      </c>
      <c r="D14" s="31">
        <v>28.383499383924999</v>
      </c>
      <c r="E14" s="31">
        <v>27.34199911356</v>
      </c>
      <c r="F14" s="31">
        <v>27.354000508789998</v>
      </c>
      <c r="G14" s="31">
        <v>28.022499382494999</v>
      </c>
      <c r="H14" s="31">
        <v>28.42649966478</v>
      </c>
      <c r="I14" s="32">
        <v>28.712499141694998</v>
      </c>
      <c r="J14" s="32">
        <v>32.704998552799999</v>
      </c>
      <c r="K14" s="32">
        <v>39.845998585224997</v>
      </c>
      <c r="L14" s="32">
        <v>41.65449887514</v>
      </c>
      <c r="M14" s="31">
        <v>40.131999552249994</v>
      </c>
      <c r="N14" s="31">
        <v>43.149998784070007</v>
      </c>
      <c r="O14" s="31">
        <v>39.135499298570004</v>
      </c>
      <c r="P14" s="31">
        <v>41.748999059200003</v>
      </c>
      <c r="Q14" s="32">
        <v>39.514999091624993</v>
      </c>
      <c r="R14" s="32">
        <v>43.565998971465</v>
      </c>
      <c r="S14" s="32">
        <v>53.213000297550003</v>
      </c>
      <c r="T14" s="32">
        <v>55.025997757909998</v>
      </c>
      <c r="U14" s="32">
        <v>54.126995801925005</v>
      </c>
      <c r="V14" s="32">
        <v>51.893496513370003</v>
      </c>
      <c r="W14" s="31">
        <v>50.580999255180004</v>
      </c>
      <c r="X14" s="31">
        <v>49.317497015000001</v>
      </c>
      <c r="Y14" s="33">
        <v>41.882999241355002</v>
      </c>
      <c r="Z14" s="34">
        <v>947.82297313214997</v>
      </c>
    </row>
    <row r="15">
      <c r="A15" s="30" t="s">
        <v>49</v>
      </c>
      <c r="B15" s="31">
        <v>38.486999273299993</v>
      </c>
      <c r="C15" s="31">
        <v>34.772999584674999</v>
      </c>
      <c r="D15" s="31">
        <v>33.941999077799998</v>
      </c>
      <c r="E15" s="31">
        <v>30.72800040245</v>
      </c>
      <c r="F15" s="31">
        <v>30.390000343325003</v>
      </c>
      <c r="G15" s="31">
        <v>32.226498425004998</v>
      </c>
      <c r="H15" s="31">
        <v>32.714499533175001</v>
      </c>
      <c r="I15" s="32">
        <v>33.778499066830001</v>
      </c>
      <c r="J15" s="32">
        <v>36.641499400134997</v>
      </c>
      <c r="K15" s="32">
        <v>42.200499773025001</v>
      </c>
      <c r="L15" s="32">
        <v>36.30249798298</v>
      </c>
      <c r="M15" s="31">
        <v>41.065499186515005</v>
      </c>
      <c r="N15" s="31">
        <v>38.589498400690005</v>
      </c>
      <c r="O15" s="31">
        <v>31.000499427319998</v>
      </c>
      <c r="P15" s="31">
        <v>31.542998552324999</v>
      </c>
      <c r="Q15" s="32">
        <v>33.464999496940003</v>
      </c>
      <c r="R15" s="32">
        <v>35.391499102114999</v>
      </c>
      <c r="S15" s="32">
        <v>51.276999711990008</v>
      </c>
      <c r="T15" s="32">
        <v>53.009998798369999</v>
      </c>
      <c r="U15" s="32">
        <v>56.757998466494996</v>
      </c>
      <c r="V15" s="32">
        <v>51.257997751235003</v>
      </c>
      <c r="W15" s="31">
        <v>50.663499534130004</v>
      </c>
      <c r="X15" s="31">
        <v>44.394499063490002</v>
      </c>
      <c r="Y15" s="33">
        <v>39.275999367240004</v>
      </c>
      <c r="Z15" s="34">
        <v>939.87597972155493</v>
      </c>
    </row>
    <row r="16">
      <c r="A16" s="30" t="s">
        <v>50</v>
      </c>
      <c r="B16" s="31">
        <v>34.734998643400004</v>
      </c>
      <c r="C16" s="31">
        <v>33.493998646740003</v>
      </c>
      <c r="D16" s="31">
        <v>32.689999043939999</v>
      </c>
      <c r="E16" s="31">
        <v>32.091999053955</v>
      </c>
      <c r="F16" s="31">
        <v>32.665498554704996</v>
      </c>
      <c r="G16" s="31">
        <v>34.166498482230004</v>
      </c>
      <c r="H16" s="31">
        <v>39.821499586104999</v>
      </c>
      <c r="I16" s="32">
        <v>39.514499902724999</v>
      </c>
      <c r="J16" s="32">
        <v>36.786498129370003</v>
      </c>
      <c r="K16" s="32">
        <v>36.679500341415</v>
      </c>
      <c r="L16" s="32">
        <v>38.608498871329999</v>
      </c>
      <c r="M16" s="31">
        <v>38.89449834823499</v>
      </c>
      <c r="N16" s="31">
        <v>39.089998602865002</v>
      </c>
      <c r="O16" s="31">
        <v>34.734998643394995</v>
      </c>
      <c r="P16" s="31">
        <v>35.775499045850005</v>
      </c>
      <c r="Q16" s="32">
        <v>37.666998803615002</v>
      </c>
      <c r="R16" s="32">
        <v>42.053999006750004</v>
      </c>
      <c r="S16" s="32">
        <v>53.594499826430003</v>
      </c>
      <c r="T16" s="32">
        <v>58.587998151780006</v>
      </c>
      <c r="U16" s="32">
        <v>54.794499278069999</v>
      </c>
      <c r="V16" s="32">
        <v>60.052496194840003</v>
      </c>
      <c r="W16" s="31">
        <v>57.01299905777001</v>
      </c>
      <c r="X16" s="31">
        <v>50.683498382564999</v>
      </c>
      <c r="Y16" s="33">
        <v>43.4824988246</v>
      </c>
      <c r="Z16" s="34">
        <v>997.67797142268</v>
      </c>
    </row>
    <row r="17">
      <c r="A17" s="30" t="s">
        <v>51</v>
      </c>
      <c r="B17" s="31">
        <v>41.62999838591</v>
      </c>
      <c r="C17" s="31">
        <v>36.822499334809997</v>
      </c>
      <c r="D17" s="31">
        <v>34.579499065875005</v>
      </c>
      <c r="E17" s="31">
        <v>34.400498867034997</v>
      </c>
      <c r="F17" s="31">
        <v>34.766498208045</v>
      </c>
      <c r="G17" s="31">
        <v>37.075999379160002</v>
      </c>
      <c r="H17" s="31">
        <v>39.944998919965002</v>
      </c>
      <c r="I17" s="32">
        <v>41.220000386240002</v>
      </c>
      <c r="J17" s="32">
        <v>35.537499189374998</v>
      </c>
      <c r="K17" s="32">
        <v>34.442499279975003</v>
      </c>
      <c r="L17" s="32">
        <v>35.106499493125</v>
      </c>
      <c r="M17" s="31">
        <v>38.974498212339995</v>
      </c>
      <c r="N17" s="31">
        <v>35.358498990534997</v>
      </c>
      <c r="O17" s="31">
        <v>31.129500269889999</v>
      </c>
      <c r="P17" s="31">
        <v>31.632499396799997</v>
      </c>
      <c r="Q17" s="32">
        <v>34.88999903202</v>
      </c>
      <c r="R17" s="32">
        <v>35.135999321939998</v>
      </c>
      <c r="S17" s="32">
        <v>43.409998714924996</v>
      </c>
      <c r="T17" s="32">
        <v>52.058999240399999</v>
      </c>
      <c r="U17" s="32">
        <v>55.188000202179992</v>
      </c>
      <c r="V17" s="32">
        <v>53.858497738834991</v>
      </c>
      <c r="W17" s="31">
        <v>54.921498894694999</v>
      </c>
      <c r="X17" s="31">
        <v>52.682498097420002</v>
      </c>
      <c r="Y17" s="33">
        <v>42.512498795990005</v>
      </c>
      <c r="Z17" s="34">
        <v>967.27947741748494</v>
      </c>
    </row>
    <row r="18">
      <c r="A18" s="30" t="s">
        <v>52</v>
      </c>
      <c r="B18" s="31">
        <v>38.329999148845005</v>
      </c>
      <c r="C18" s="31">
        <v>34.94699895382</v>
      </c>
      <c r="D18" s="31">
        <v>34.145499765869999</v>
      </c>
      <c r="E18" s="31">
        <v>33.240500092504995</v>
      </c>
      <c r="F18" s="31">
        <v>33.244499564169992</v>
      </c>
      <c r="G18" s="31">
        <v>36.625500023364999</v>
      </c>
      <c r="H18" s="31">
        <v>38.47599774599</v>
      </c>
      <c r="I18" s="32">
        <v>39.845998585224997</v>
      </c>
      <c r="J18" s="32">
        <v>35.688999295235</v>
      </c>
      <c r="K18" s="32">
        <v>30.246499180794999</v>
      </c>
      <c r="L18" s="32">
        <v>28.994999825955002</v>
      </c>
      <c r="M18" s="31">
        <v>30.102498829364993</v>
      </c>
      <c r="N18" s="31">
        <v>30.276998877524999</v>
      </c>
      <c r="O18" s="31">
        <v>30.991499125955002</v>
      </c>
      <c r="P18" s="31">
        <v>29.388499259949999</v>
      </c>
      <c r="Q18" s="32">
        <v>30.192498862740003</v>
      </c>
      <c r="R18" s="32">
        <v>34.282000362874996</v>
      </c>
      <c r="S18" s="32">
        <v>47.799499332905008</v>
      </c>
      <c r="T18" s="32">
        <v>55.545499920845003</v>
      </c>
      <c r="U18" s="32">
        <v>55.001497268674996</v>
      </c>
      <c r="V18" s="32">
        <v>58.807998895644999</v>
      </c>
      <c r="W18" s="31">
        <v>57.62649774551501</v>
      </c>
      <c r="X18" s="31">
        <v>49.63549822569</v>
      </c>
      <c r="Y18" s="33">
        <v>46.958498656750002</v>
      </c>
      <c r="Z18" s="34">
        <v>940.39447754620994</v>
      </c>
    </row>
    <row r="19">
      <c r="A19" s="30" t="s">
        <v>53</v>
      </c>
      <c r="B19" s="31">
        <v>39.987498521805001</v>
      </c>
      <c r="C19" s="31">
        <v>35.902999341489995</v>
      </c>
      <c r="D19" s="31">
        <v>34.676998853679997</v>
      </c>
      <c r="E19" s="31">
        <v>32.375499606135001</v>
      </c>
      <c r="F19" s="31">
        <v>32.466998696325</v>
      </c>
      <c r="G19" s="31">
        <v>34.968499839305004</v>
      </c>
      <c r="H19" s="31">
        <v>40.821999311449993</v>
      </c>
      <c r="I19" s="32">
        <v>39.231999218465006</v>
      </c>
      <c r="J19" s="32">
        <v>36.632499098779995</v>
      </c>
      <c r="K19" s="32">
        <v>32.879500091074995</v>
      </c>
      <c r="L19" s="32">
        <v>34.903998672964995</v>
      </c>
      <c r="M19" s="31">
        <v>30.205999314785</v>
      </c>
      <c r="N19" s="31">
        <v>33.348998427394996</v>
      </c>
      <c r="O19" s="31">
        <v>32.294498383994998</v>
      </c>
      <c r="P19" s="31">
        <v>31.923499703410002</v>
      </c>
      <c r="Q19" s="32">
        <v>33.462998270990006</v>
      </c>
      <c r="R19" s="32">
        <v>36.226499080660005</v>
      </c>
      <c r="S19" s="32">
        <v>50.652998685840004</v>
      </c>
      <c r="T19" s="32">
        <v>52.324998378754998</v>
      </c>
      <c r="U19" s="32">
        <v>54.814499616625</v>
      </c>
      <c r="V19" s="32">
        <v>56.330499052999997</v>
      </c>
      <c r="W19" s="31">
        <v>51.672500371935001</v>
      </c>
      <c r="X19" s="31">
        <v>46.3564991951</v>
      </c>
      <c r="Y19" s="33">
        <v>46.052999794485004</v>
      </c>
      <c r="Z19" s="34">
        <v>950.51597952845032</v>
      </c>
    </row>
    <row r="20">
      <c r="A20" s="30" t="s">
        <v>54</v>
      </c>
      <c r="B20" s="31">
        <v>37.708498537540002</v>
      </c>
      <c r="C20" s="31">
        <v>35.405999422074991</v>
      </c>
      <c r="D20" s="31">
        <v>33.219999074934996</v>
      </c>
      <c r="E20" s="31">
        <v>32.981999218465006</v>
      </c>
      <c r="F20" s="31">
        <v>32.622498273849999</v>
      </c>
      <c r="G20" s="31">
        <v>33.159998059274997</v>
      </c>
      <c r="H20" s="31">
        <v>37.2779995203</v>
      </c>
      <c r="I20" s="32">
        <v>37.103998661039995</v>
      </c>
      <c r="J20" s="32">
        <v>37.7179980278</v>
      </c>
      <c r="K20" s="32">
        <v>39.885498583314998</v>
      </c>
      <c r="L20" s="32">
        <v>39.450000226500002</v>
      </c>
      <c r="M20" s="31">
        <v>39.214000105859995</v>
      </c>
      <c r="N20" s="31">
        <v>37.437498569490003</v>
      </c>
      <c r="O20" s="31">
        <v>39.658997952935003</v>
      </c>
      <c r="P20" s="31">
        <v>33.625498414040003</v>
      </c>
      <c r="Q20" s="32">
        <v>38.532999157904996</v>
      </c>
      <c r="R20" s="32">
        <v>44.252499938010004</v>
      </c>
      <c r="S20" s="32">
        <v>52.097997069354996</v>
      </c>
      <c r="T20" s="32">
        <v>53.729999065400001</v>
      </c>
      <c r="U20" s="32">
        <v>53.030997514725001</v>
      </c>
      <c r="V20" s="32">
        <v>54.843497276305001</v>
      </c>
      <c r="W20" s="31">
        <v>46.860498189929999</v>
      </c>
      <c r="X20" s="31">
        <v>43.78249794245</v>
      </c>
      <c r="Y20" s="33">
        <v>39.938998222349994</v>
      </c>
      <c r="Z20" s="34">
        <v>973.54046702384983</v>
      </c>
    </row>
    <row r="21">
      <c r="A21" s="30" t="s">
        <v>55</v>
      </c>
      <c r="B21" s="31">
        <v>36.125999689100006</v>
      </c>
      <c r="C21" s="31">
        <v>33.028499782084999</v>
      </c>
      <c r="D21" s="31">
        <v>32.448998093605006</v>
      </c>
      <c r="E21" s="31">
        <v>31.265999376775</v>
      </c>
      <c r="F21" s="31">
        <v>32.130499184130002</v>
      </c>
      <c r="G21" s="31">
        <v>33.896999061110002</v>
      </c>
      <c r="H21" s="31">
        <v>33.043499290945</v>
      </c>
      <c r="I21" s="32">
        <v>33.447998762130005</v>
      </c>
      <c r="J21" s="32">
        <v>38.451999425884999</v>
      </c>
      <c r="K21" s="32">
        <v>43.544998764989998</v>
      </c>
      <c r="L21" s="32">
        <v>45.515999197959999</v>
      </c>
      <c r="M21" s="31">
        <v>43.372999131680004</v>
      </c>
      <c r="N21" s="31">
        <v>43.351998925209998</v>
      </c>
      <c r="O21" s="31">
        <v>37.343499064444998</v>
      </c>
      <c r="P21" s="31">
        <v>32.234498858454998</v>
      </c>
      <c r="Q21" s="32">
        <v>30.354498326774998</v>
      </c>
      <c r="R21" s="32">
        <v>37.291499972339999</v>
      </c>
      <c r="S21" s="32">
        <v>54.592499136925007</v>
      </c>
      <c r="T21" s="32">
        <v>60.170498490335</v>
      </c>
      <c r="U21" s="32">
        <v>59.613499045369998</v>
      </c>
      <c r="V21" s="32">
        <v>54.104498028754996</v>
      </c>
      <c r="W21" s="31">
        <v>51.230999827384998</v>
      </c>
      <c r="X21" s="31">
        <v>46.635998785495005</v>
      </c>
      <c r="Y21" s="33">
        <v>39.798998832705003</v>
      </c>
      <c r="Z21" s="34">
        <v>982.99747705458992</v>
      </c>
    </row>
    <row r="22">
      <c r="A22" s="30" t="s">
        <v>56</v>
      </c>
      <c r="B22" s="31">
        <v>35.106499493120005</v>
      </c>
      <c r="C22" s="31">
        <v>32.289499044414995</v>
      </c>
      <c r="D22" s="31">
        <v>29.807499051095</v>
      </c>
      <c r="E22" s="31">
        <v>29.487498104569998</v>
      </c>
      <c r="F22" s="31">
        <v>28.291499614715001</v>
      </c>
      <c r="G22" s="31">
        <v>30.096998810764998</v>
      </c>
      <c r="H22" s="31">
        <v>37.108999490739997</v>
      </c>
      <c r="I22" s="32">
        <v>39.575499296189996</v>
      </c>
      <c r="J22" s="32">
        <v>41.666498780249995</v>
      </c>
      <c r="K22" s="32">
        <v>36.946499347685005</v>
      </c>
      <c r="L22" s="32">
        <v>38.06499838829</v>
      </c>
      <c r="M22" s="31">
        <v>36.972998082639997</v>
      </c>
      <c r="N22" s="31">
        <v>37.427999079229998</v>
      </c>
      <c r="O22" s="31">
        <v>34.08549875021</v>
      </c>
      <c r="P22" s="31">
        <v>36.831498146059992</v>
      </c>
      <c r="Q22" s="32">
        <v>39.542499184610001</v>
      </c>
      <c r="R22" s="32">
        <v>44.862999022004992</v>
      </c>
      <c r="S22" s="32">
        <v>51.484498381615005</v>
      </c>
      <c r="T22" s="32">
        <v>54.274496436119996</v>
      </c>
      <c r="U22" s="32">
        <v>53.631499409675001</v>
      </c>
      <c r="V22" s="32">
        <v>52.629500627514993</v>
      </c>
      <c r="W22" s="31">
        <v>55.710497498510001</v>
      </c>
      <c r="X22" s="31">
        <v>46.539999544619995</v>
      </c>
      <c r="Y22" s="33">
        <v>39.783498644830004</v>
      </c>
      <c r="Z22" s="34">
        <v>962.21947222947517</v>
      </c>
    </row>
    <row r="23">
      <c r="A23" s="30" t="s">
        <v>57</v>
      </c>
      <c r="B23" s="31">
        <v>34.528999030590001</v>
      </c>
      <c r="C23" s="31">
        <v>30.052000284194996</v>
      </c>
      <c r="D23" s="31">
        <v>28.58249992132</v>
      </c>
      <c r="E23" s="31">
        <v>27.76349931955</v>
      </c>
      <c r="F23" s="31">
        <v>28.374499082570001</v>
      </c>
      <c r="G23" s="31">
        <v>30.848498642445001</v>
      </c>
      <c r="H23" s="31">
        <v>38.423499464990002</v>
      </c>
      <c r="I23" s="32">
        <v>39.812499284744995</v>
      </c>
      <c r="J23" s="32">
        <v>36.028499901295</v>
      </c>
      <c r="K23" s="32">
        <v>36.610499024395004</v>
      </c>
      <c r="L23" s="32">
        <v>33.264999091625</v>
      </c>
      <c r="M23" s="31">
        <v>33.823998272419992</v>
      </c>
      <c r="N23" s="31">
        <v>30.705998837949998</v>
      </c>
      <c r="O23" s="31">
        <v>31.400999426840002</v>
      </c>
      <c r="P23" s="31">
        <v>34.392999112605004</v>
      </c>
      <c r="Q23" s="32">
        <v>35.925999283789999</v>
      </c>
      <c r="R23" s="32">
        <v>42.848998308185003</v>
      </c>
      <c r="S23" s="32">
        <v>55.688998103140001</v>
      </c>
      <c r="T23" s="32">
        <v>62.305998802185002</v>
      </c>
      <c r="U23" s="32">
        <v>52.406999468799995</v>
      </c>
      <c r="V23" s="32">
        <v>51.50549709797</v>
      </c>
      <c r="W23" s="31">
        <v>50.500498712064996</v>
      </c>
      <c r="X23" s="31">
        <v>48.446498811244993</v>
      </c>
      <c r="Y23" s="33">
        <v>42.842999100685006</v>
      </c>
      <c r="Z23" s="34">
        <v>937.08647638560001</v>
      </c>
    </row>
    <row r="24">
      <c r="A24" s="30" t="s">
        <v>58</v>
      </c>
      <c r="B24" s="31">
        <v>37.870498001575001</v>
      </c>
      <c r="C24" s="31">
        <v>34.840498864650002</v>
      </c>
      <c r="D24" s="31">
        <v>30.298998951915003</v>
      </c>
      <c r="E24" s="31">
        <v>30.256499350070001</v>
      </c>
      <c r="F24" s="31">
        <v>29.942499101165001</v>
      </c>
      <c r="G24" s="31">
        <v>32.470498979090003</v>
      </c>
      <c r="H24" s="31">
        <v>38.657999038694996</v>
      </c>
      <c r="I24" s="32">
        <v>38.275499641895003</v>
      </c>
      <c r="J24" s="32">
        <v>40.915499627590002</v>
      </c>
      <c r="K24" s="32">
        <v>38.237999379634999</v>
      </c>
      <c r="L24" s="32">
        <v>38.782998919489998</v>
      </c>
      <c r="M24" s="31">
        <v>34.546998143194998</v>
      </c>
      <c r="N24" s="31">
        <v>36.381499469279994</v>
      </c>
      <c r="O24" s="31">
        <v>36.725498735904999</v>
      </c>
      <c r="P24" s="31">
        <v>36.443498730655001</v>
      </c>
      <c r="Q24" s="32">
        <v>37.179999053480003</v>
      </c>
      <c r="R24" s="32">
        <v>38.867498934269996</v>
      </c>
      <c r="S24" s="32">
        <v>51.291500031949994</v>
      </c>
      <c r="T24" s="32">
        <v>54.677999019624998</v>
      </c>
      <c r="U24" s="32">
        <v>55.525499582289996</v>
      </c>
      <c r="V24" s="32">
        <v>57.132998108865003</v>
      </c>
      <c r="W24" s="31">
        <v>52.468997240070003</v>
      </c>
      <c r="X24" s="31">
        <v>49.938499927520006</v>
      </c>
      <c r="Y24" s="33">
        <v>42.611499130730003</v>
      </c>
      <c r="Z24" s="34">
        <v>974.34147596360503</v>
      </c>
    </row>
    <row r="25">
      <c r="A25" s="30" t="s">
        <v>59</v>
      </c>
      <c r="B25" s="31">
        <v>39.080999791624997</v>
      </c>
      <c r="C25" s="31">
        <v>32.827499508859994</v>
      </c>
      <c r="D25" s="31">
        <v>32.062499225139995</v>
      </c>
      <c r="E25" s="31">
        <v>31.575998663905001</v>
      </c>
      <c r="F25" s="31">
        <v>30.981999635695001</v>
      </c>
      <c r="G25" s="31">
        <v>32.678499817850003</v>
      </c>
      <c r="H25" s="31">
        <v>36.919499933719997</v>
      </c>
      <c r="I25" s="32">
        <v>39.922998845579997</v>
      </c>
      <c r="J25" s="32">
        <v>40.194998681544995</v>
      </c>
      <c r="K25" s="32">
        <v>35.245500504969996</v>
      </c>
      <c r="L25" s="32">
        <v>38.286499679090007</v>
      </c>
      <c r="M25" s="31">
        <v>33.722999691965001</v>
      </c>
      <c r="N25" s="31">
        <v>34.045499563219998</v>
      </c>
      <c r="O25" s="31">
        <v>32.371498644349998</v>
      </c>
      <c r="P25" s="31">
        <v>30.798499286174998</v>
      </c>
      <c r="Q25" s="32">
        <v>32.047499716284996</v>
      </c>
      <c r="R25" s="32">
        <v>35.537998378274999</v>
      </c>
      <c r="S25" s="32">
        <v>51.070998609069996</v>
      </c>
      <c r="T25" s="32">
        <v>51.311498880385003</v>
      </c>
      <c r="U25" s="32">
        <v>51.567998528479997</v>
      </c>
      <c r="V25" s="32">
        <v>52.206999063490002</v>
      </c>
      <c r="W25" s="31">
        <v>50.009998679165001</v>
      </c>
      <c r="X25" s="31">
        <v>48.85599911213</v>
      </c>
      <c r="Y25" s="33">
        <v>42.196498811245</v>
      </c>
      <c r="Z25" s="34">
        <v>935.52098125221471</v>
      </c>
    </row>
    <row r="26">
      <c r="A26" s="30" t="s">
        <v>60</v>
      </c>
      <c r="B26" s="31">
        <v>37.462998926639997</v>
      </c>
      <c r="C26" s="31">
        <v>35.332499444485002</v>
      </c>
      <c r="D26" s="31">
        <v>33.567999303344997</v>
      </c>
      <c r="E26" s="31">
        <v>33.025498688220004</v>
      </c>
      <c r="F26" s="31">
        <v>33.290497958659998</v>
      </c>
      <c r="G26" s="31">
        <v>34.073498845099998</v>
      </c>
      <c r="H26" s="31">
        <v>39.368498325349996</v>
      </c>
      <c r="I26" s="32">
        <v>39.627999067305005</v>
      </c>
      <c r="J26" s="32">
        <v>36.091499030590001</v>
      </c>
      <c r="K26" s="32">
        <v>40.438500046729999</v>
      </c>
      <c r="L26" s="32">
        <v>37.360998988150001</v>
      </c>
      <c r="M26" s="31">
        <v>36.424499750134999</v>
      </c>
      <c r="N26" s="31">
        <v>30.305500328539999</v>
      </c>
      <c r="O26" s="31">
        <v>28.175498545170001</v>
      </c>
      <c r="P26" s="31">
        <v>28.207498788830002</v>
      </c>
      <c r="Q26" s="32">
        <v>28.802499175074999</v>
      </c>
      <c r="R26" s="32">
        <v>35.734498500824998</v>
      </c>
      <c r="S26" s="32">
        <v>49.027997255324998</v>
      </c>
      <c r="T26" s="32">
        <v>52.003499865534998</v>
      </c>
      <c r="U26" s="32">
        <v>52.627497911454995</v>
      </c>
      <c r="V26" s="32">
        <v>52.876999974249998</v>
      </c>
      <c r="W26" s="31">
        <v>49.813999235630007</v>
      </c>
      <c r="X26" s="31">
        <v>47.53599911928</v>
      </c>
      <c r="Y26" s="33">
        <v>41.164998710154997</v>
      </c>
      <c r="Z26" s="34">
        <v>932.34147578477996</v>
      </c>
    </row>
    <row r="27">
      <c r="A27" s="30" t="s">
        <v>61</v>
      </c>
      <c r="B27" s="31">
        <v>40.471999347210001</v>
      </c>
      <c r="C27" s="31">
        <v>35.92649847269</v>
      </c>
      <c r="D27" s="31">
        <v>34.391999244689998</v>
      </c>
      <c r="E27" s="31">
        <v>34.205998480319998</v>
      </c>
      <c r="F27" s="31">
        <v>34.782499074934996</v>
      </c>
      <c r="G27" s="31">
        <v>34.85749810934</v>
      </c>
      <c r="H27" s="31">
        <v>38.127498328689995</v>
      </c>
      <c r="I27" s="32">
        <v>37.166999280454995</v>
      </c>
      <c r="J27" s="32">
        <v>42.966498434545002</v>
      </c>
      <c r="K27" s="32">
        <v>41.902998089789996</v>
      </c>
      <c r="L27" s="32">
        <v>34.568999707694999</v>
      </c>
      <c r="M27" s="31">
        <v>33.222998678685002</v>
      </c>
      <c r="N27" s="31">
        <v>36.06999963522</v>
      </c>
      <c r="O27" s="31">
        <v>28.541998565195001</v>
      </c>
      <c r="P27" s="31">
        <v>36.67299896478999</v>
      </c>
      <c r="Q27" s="32">
        <v>35.886999964715002</v>
      </c>
      <c r="R27" s="32">
        <v>43.445499241355009</v>
      </c>
      <c r="S27" s="32">
        <v>48.464499413965001</v>
      </c>
      <c r="T27" s="32">
        <v>49.282999336719996</v>
      </c>
      <c r="U27" s="32">
        <v>53.802496194840003</v>
      </c>
      <c r="V27" s="32">
        <v>53.17850112915</v>
      </c>
      <c r="W27" s="31">
        <v>50.890997052190002</v>
      </c>
      <c r="X27" s="31">
        <v>42.823000252245002</v>
      </c>
      <c r="Y27" s="33">
        <v>41.431999206539999</v>
      </c>
      <c r="Z27" s="34">
        <v>963.08447420596985</v>
      </c>
    </row>
    <row r="28">
      <c r="A28" s="30" t="s">
        <v>62</v>
      </c>
      <c r="B28" s="31">
        <v>37.792497873304995</v>
      </c>
      <c r="C28" s="31">
        <v>36.253498494625006</v>
      </c>
      <c r="D28" s="31">
        <v>34.158000349995007</v>
      </c>
      <c r="E28" s="31">
        <v>34.553998708725004</v>
      </c>
      <c r="F28" s="31">
        <v>32.545499503610003</v>
      </c>
      <c r="G28" s="31">
        <v>34.74999964237</v>
      </c>
      <c r="H28" s="31">
        <v>36.919498443605001</v>
      </c>
      <c r="I28" s="32">
        <v>35.327500104904999</v>
      </c>
      <c r="J28" s="32">
        <v>39.317499101160003</v>
      </c>
      <c r="K28" s="32">
        <v>38.301499187944998</v>
      </c>
      <c r="L28" s="32">
        <v>45.949998497959996</v>
      </c>
      <c r="M28" s="31">
        <v>45.613498985770001</v>
      </c>
      <c r="N28" s="31">
        <v>40.940999984744991</v>
      </c>
      <c r="O28" s="31">
        <v>35.541500151154999</v>
      </c>
      <c r="P28" s="31">
        <v>32.413499057294999</v>
      </c>
      <c r="Q28" s="32">
        <v>36.324499547480009</v>
      </c>
      <c r="R28" s="32">
        <v>41.999998688695001</v>
      </c>
      <c r="S28" s="32">
        <v>54.294499754909992</v>
      </c>
      <c r="T28" s="32">
        <v>53.842997550964995</v>
      </c>
      <c r="U28" s="32">
        <v>53.500497341155004</v>
      </c>
      <c r="V28" s="32">
        <v>51.495498418804999</v>
      </c>
      <c r="W28" s="31">
        <v>51.586997509005002</v>
      </c>
      <c r="X28" s="31">
        <v>47.509998083115001</v>
      </c>
      <c r="Y28" s="33">
        <v>43.421998620034998</v>
      </c>
      <c r="Z28" s="34">
        <v>994.35597360133488</v>
      </c>
    </row>
    <row r="29">
      <c r="A29" s="30" t="s">
        <v>63</v>
      </c>
      <c r="B29" s="31">
        <v>39.21999782324</v>
      </c>
      <c r="C29" s="31">
        <v>35.112498700619994</v>
      </c>
      <c r="D29" s="31">
        <v>33.537498116495001</v>
      </c>
      <c r="E29" s="31">
        <v>32.565999031065004</v>
      </c>
      <c r="F29" s="31">
        <v>32.786498963829999</v>
      </c>
      <c r="G29" s="31">
        <v>34.880499541760003</v>
      </c>
      <c r="H29" s="31">
        <v>39.498999714849994</v>
      </c>
      <c r="I29" s="32">
        <v>35.392498970029997</v>
      </c>
      <c r="J29" s="32">
        <v>40.795499086379998</v>
      </c>
      <c r="K29" s="32">
        <v>40.833500027654999</v>
      </c>
      <c r="L29" s="32">
        <v>42.714498937130003</v>
      </c>
      <c r="M29" s="31">
        <v>41.308499872685005</v>
      </c>
      <c r="N29" s="31">
        <v>40.331998467445004</v>
      </c>
      <c r="O29" s="31">
        <v>37.377499043939999</v>
      </c>
      <c r="P29" s="31">
        <v>38.262999057770003</v>
      </c>
      <c r="Q29" s="32">
        <v>38.447999954225004</v>
      </c>
      <c r="R29" s="32">
        <v>44.999998807904994</v>
      </c>
      <c r="S29" s="32">
        <v>53.600499033925004</v>
      </c>
      <c r="T29" s="32">
        <v>50.005997717379998</v>
      </c>
      <c r="U29" s="32">
        <v>53.130498528480004</v>
      </c>
      <c r="V29" s="32">
        <v>55.122998356819998</v>
      </c>
      <c r="W29" s="31">
        <v>54.966998100279994</v>
      </c>
      <c r="X29" s="31">
        <v>48.233500123024996</v>
      </c>
      <c r="Y29" s="33">
        <v>42.497998476029998</v>
      </c>
      <c r="Z29" s="34">
        <v>1005.6254744529649</v>
      </c>
    </row>
    <row r="30">
      <c r="A30" s="30" t="s">
        <v>64</v>
      </c>
      <c r="B30" s="31">
        <v>36.804498732089996</v>
      </c>
      <c r="C30" s="31">
        <v>35.508999228479993</v>
      </c>
      <c r="D30" s="31">
        <v>32.524499297139997</v>
      </c>
      <c r="E30" s="31">
        <v>31.678998470305</v>
      </c>
      <c r="F30" s="31">
        <v>31.552499532700001</v>
      </c>
      <c r="G30" s="31">
        <v>33.852499723435002</v>
      </c>
      <c r="H30" s="31">
        <v>38.937999308105006</v>
      </c>
      <c r="I30" s="32">
        <v>39.180499315264996</v>
      </c>
      <c r="J30" s="32">
        <v>34.582997858525005</v>
      </c>
      <c r="K30" s="32">
        <v>41.37599915266</v>
      </c>
      <c r="L30" s="32">
        <v>38.644500076769994</v>
      </c>
      <c r="M30" s="31">
        <v>35.093998908994998</v>
      </c>
      <c r="N30" s="31">
        <v>31.034000217909998</v>
      </c>
      <c r="O30" s="31">
        <v>34.147498011589995</v>
      </c>
      <c r="P30" s="31">
        <v>32.791499793530008</v>
      </c>
      <c r="Q30" s="32">
        <v>30.47599941492</v>
      </c>
      <c r="R30" s="32">
        <v>35.646499693389998</v>
      </c>
      <c r="S30" s="32">
        <v>48.081998527049997</v>
      </c>
      <c r="T30" s="32">
        <v>48.002497851850002</v>
      </c>
      <c r="U30" s="32">
        <v>51.926499605179998</v>
      </c>
      <c r="V30" s="32">
        <v>52.607497572900002</v>
      </c>
      <c r="W30" s="31">
        <v>49.490498006339998</v>
      </c>
      <c r="X30" s="31">
        <v>45.921498537064998</v>
      </c>
      <c r="Y30" s="33">
        <v>43.070498108864996</v>
      </c>
      <c r="Z30" s="34">
        <v>932.93447494505995</v>
      </c>
    </row>
    <row r="31">
      <c r="A31" s="30" t="s">
        <v>65</v>
      </c>
      <c r="B31" s="31">
        <v>37.21749931574</v>
      </c>
      <c r="C31" s="31">
        <v>33.788998425009993</v>
      </c>
      <c r="D31" s="31">
        <v>32.707998156545003</v>
      </c>
      <c r="E31" s="31">
        <v>33.038999140259996</v>
      </c>
      <c r="F31" s="31">
        <v>32.721498608590004</v>
      </c>
      <c r="G31" s="31">
        <v>33.3094984293</v>
      </c>
      <c r="H31" s="31">
        <v>37.132498621940002</v>
      </c>
      <c r="I31" s="32">
        <v>37.741498649120004</v>
      </c>
      <c r="J31" s="32">
        <v>33.260500431060002</v>
      </c>
      <c r="K31" s="32">
        <v>33.188998699184999</v>
      </c>
      <c r="L31" s="32">
        <v>30.295500159265</v>
      </c>
      <c r="M31" s="31">
        <v>32.204999029634997</v>
      </c>
      <c r="N31" s="31">
        <v>30.415999889369999</v>
      </c>
      <c r="O31" s="31">
        <v>32.350498437885001</v>
      </c>
      <c r="P31" s="31">
        <v>31.417499482635002</v>
      </c>
      <c r="Q31" s="32">
        <v>32.437498867510001</v>
      </c>
      <c r="R31" s="32">
        <v>37.637498974800003</v>
      </c>
      <c r="S31" s="32">
        <v>48.572999238964996</v>
      </c>
      <c r="T31" s="32">
        <v>50.116997957229998</v>
      </c>
      <c r="U31" s="32">
        <v>54.371497035029996</v>
      </c>
      <c r="V31" s="32">
        <v>55.684998631474997</v>
      </c>
      <c r="W31" s="31">
        <v>52.284997701644997</v>
      </c>
      <c r="X31" s="31">
        <v>48.858499526975002</v>
      </c>
      <c r="Y31" s="33">
        <v>44.685499370100004</v>
      </c>
      <c r="Z31" s="34">
        <v>925.44297277927001</v>
      </c>
    </row>
    <row r="32">
      <c r="A32" s="30" t="s">
        <v>66</v>
      </c>
      <c r="B32" s="31">
        <v>36.716498434545009</v>
      </c>
      <c r="C32" s="31">
        <v>35.121499001980006</v>
      </c>
      <c r="D32" s="31">
        <v>33.131998777390002</v>
      </c>
      <c r="E32" s="31">
        <v>33.148999512194997</v>
      </c>
      <c r="F32" s="31">
        <v>33.419498801234994</v>
      </c>
      <c r="G32" s="31">
        <v>35.495498776440002</v>
      </c>
      <c r="H32" s="31">
        <v>42.540998756885003</v>
      </c>
      <c r="I32" s="32">
        <v>43.033500015735001</v>
      </c>
      <c r="J32" s="32">
        <v>37.629498541355005</v>
      </c>
      <c r="K32" s="32">
        <v>37.590000033380001</v>
      </c>
      <c r="L32" s="32">
        <v>36.023998260499994</v>
      </c>
      <c r="M32" s="31">
        <v>34.37149822712</v>
      </c>
      <c r="N32" s="31">
        <v>32.089999318125003</v>
      </c>
      <c r="O32" s="31">
        <v>30.757999420165</v>
      </c>
      <c r="P32" s="31">
        <v>30.133999884129999</v>
      </c>
      <c r="Q32" s="32">
        <v>32.635499536989997</v>
      </c>
      <c r="R32" s="32">
        <v>41.394498944284997</v>
      </c>
      <c r="S32" s="32">
        <v>51.205497980119993</v>
      </c>
      <c r="T32" s="32">
        <v>50.264498591424996</v>
      </c>
      <c r="U32" s="32">
        <v>51.059499382975005</v>
      </c>
      <c r="V32" s="32">
        <v>52.882999181749994</v>
      </c>
      <c r="W32" s="31">
        <v>50.591999292370005</v>
      </c>
      <c r="X32" s="31">
        <v>48.358999192714997</v>
      </c>
      <c r="Y32" s="33">
        <v>43.120498955250007</v>
      </c>
      <c r="Z32" s="34">
        <v>952.71947681906011</v>
      </c>
    </row>
    <row r="33">
      <c r="A33" s="30" t="s">
        <v>67</v>
      </c>
      <c r="B33" s="31">
        <v>39.684499800204996</v>
      </c>
      <c r="C33" s="31">
        <v>37.175498902800001</v>
      </c>
      <c r="D33" s="31">
        <v>35.322497785095003</v>
      </c>
      <c r="E33" s="31">
        <v>34.819498658180002</v>
      </c>
      <c r="F33" s="31">
        <v>34.730999171735007</v>
      </c>
      <c r="G33" s="31">
        <v>35.903999209404994</v>
      </c>
      <c r="H33" s="31">
        <v>39.584998786450001</v>
      </c>
      <c r="I33" s="32">
        <v>38.444498181340002</v>
      </c>
      <c r="J33" s="32">
        <v>35.738000273705005</v>
      </c>
      <c r="K33" s="32">
        <v>35.129499435425004</v>
      </c>
      <c r="L33" s="32">
        <v>35.044999420644999</v>
      </c>
      <c r="M33" s="31">
        <v>34.007999300954992</v>
      </c>
      <c r="N33" s="31">
        <v>32.134999334809997</v>
      </c>
      <c r="O33" s="31">
        <v>31.062999367709999</v>
      </c>
      <c r="P33" s="31">
        <v>30.742499232295</v>
      </c>
      <c r="Q33" s="32">
        <v>31.052500009540005</v>
      </c>
      <c r="R33" s="32">
        <v>40.178498625755005</v>
      </c>
      <c r="S33" s="32">
        <v>50.879999995235003</v>
      </c>
      <c r="T33" s="32">
        <v>52.226999402044996</v>
      </c>
      <c r="U33" s="32">
        <v>50.331498682500005</v>
      </c>
      <c r="V33" s="32">
        <v>53.066998720169998</v>
      </c>
      <c r="W33" s="31">
        <v>51.791498064995004</v>
      </c>
      <c r="X33" s="31">
        <v>46.453498303890001</v>
      </c>
      <c r="Y33" s="33">
        <v>42.007499933245001</v>
      </c>
      <c r="Z33" s="34">
        <v>947.51647859812988</v>
      </c>
    </row>
    <row r="34">
      <c r="A34" s="30" t="s">
        <v>68</v>
      </c>
      <c r="B34" s="31">
        <v>38.021498918535002</v>
      </c>
      <c r="C34" s="31">
        <v>35.047499835490001</v>
      </c>
      <c r="D34" s="31">
        <v>32.985000312324999</v>
      </c>
      <c r="E34" s="31">
        <v>32.774999737739996</v>
      </c>
      <c r="F34" s="31">
        <v>32.209499180319995</v>
      </c>
      <c r="G34" s="31">
        <v>34.00650024414</v>
      </c>
      <c r="H34" s="31">
        <v>37.467999756334997</v>
      </c>
      <c r="I34" s="32">
        <v>37.490499019624998</v>
      </c>
      <c r="J34" s="32">
        <v>37.637498974800003</v>
      </c>
      <c r="K34" s="32">
        <v>37.397499382500001</v>
      </c>
      <c r="L34" s="32">
        <v>40.912498533725</v>
      </c>
      <c r="M34" s="31">
        <v>38.26199769974</v>
      </c>
      <c r="N34" s="31">
        <v>37.296499311924997</v>
      </c>
      <c r="O34" s="31">
        <v>32.205998897554998</v>
      </c>
      <c r="P34" s="31">
        <v>32.680499553680001</v>
      </c>
      <c r="Q34" s="32">
        <v>32.437999546530001</v>
      </c>
      <c r="R34" s="32">
        <v>39.956499636174996</v>
      </c>
      <c r="S34" s="32">
        <v>53.162997961040006</v>
      </c>
      <c r="T34" s="32">
        <v>52.868500351904999</v>
      </c>
      <c r="U34" s="32">
        <v>53.552997112275001</v>
      </c>
      <c r="V34" s="32">
        <v>49.346499145030002</v>
      </c>
      <c r="W34" s="31">
        <v>48.571498692035</v>
      </c>
      <c r="X34" s="31">
        <v>50.215999782084999</v>
      </c>
      <c r="Y34" s="33">
        <v>43.501000106334999</v>
      </c>
      <c r="Z34" s="34">
        <v>960.00998169184493</v>
      </c>
    </row>
    <row r="35">
      <c r="A35" s="30" t="s">
        <v>69</v>
      </c>
      <c r="B35" s="31">
        <v>39.426998794074997</v>
      </c>
      <c r="C35" s="31">
        <v>36.384499073024998</v>
      </c>
      <c r="D35" s="31">
        <v>36.034998297694997</v>
      </c>
      <c r="E35" s="31">
        <v>34.414498507975004</v>
      </c>
      <c r="F35" s="31">
        <v>34.70399975776499</v>
      </c>
      <c r="G35" s="31">
        <v>36.044000089164996</v>
      </c>
      <c r="H35" s="31">
        <v>38.805498182769995</v>
      </c>
      <c r="I35" s="32">
        <v>36.678999662400003</v>
      </c>
      <c r="J35" s="32">
        <v>39.709499478340007</v>
      </c>
      <c r="K35" s="32">
        <v>43.223999440669999</v>
      </c>
      <c r="L35" s="32">
        <v>43.917499482629992</v>
      </c>
      <c r="M35" s="31">
        <v>43.267998099325006</v>
      </c>
      <c r="N35" s="31">
        <v>43.571999669074998</v>
      </c>
      <c r="O35" s="31">
        <v>42.359498143194998</v>
      </c>
      <c r="P35" s="31">
        <v>35.69099903107</v>
      </c>
      <c r="Q35" s="32">
        <v>40.243498980999995</v>
      </c>
      <c r="R35" s="32">
        <v>47.385500371460004</v>
      </c>
      <c r="S35" s="32">
        <v>53.233999013900004</v>
      </c>
      <c r="T35" s="32">
        <v>50.893999636170001</v>
      </c>
      <c r="U35" s="32">
        <v>54.973000288009999</v>
      </c>
      <c r="V35" s="32">
        <v>51.284000277520008</v>
      </c>
      <c r="W35" s="31">
        <v>51.030996441844998</v>
      </c>
      <c r="X35" s="31">
        <v>45.382998883719999</v>
      </c>
      <c r="Y35" s="33">
        <v>39.962500333785009</v>
      </c>
      <c r="Z35" s="34">
        <v>1018.6254799365851</v>
      </c>
    </row>
    <row r="36">
      <c r="A36" s="30" t="s">
        <v>70</v>
      </c>
      <c r="B36" s="31">
        <v>36.456999182704998</v>
      </c>
      <c r="C36" s="31">
        <v>34.399498999114996</v>
      </c>
      <c r="D36" s="31">
        <v>31.567499041560001</v>
      </c>
      <c r="E36" s="31">
        <v>31.621998548504997</v>
      </c>
      <c r="F36" s="31">
        <v>31.417998671529997</v>
      </c>
      <c r="G36" s="31">
        <v>33.458498120310004</v>
      </c>
      <c r="H36" s="31">
        <v>40.285998582839994</v>
      </c>
      <c r="I36" s="32">
        <v>42.626498639579999</v>
      </c>
      <c r="J36" s="32">
        <v>36.168000102044999</v>
      </c>
      <c r="K36" s="32">
        <v>33.676499128345</v>
      </c>
      <c r="L36" s="32">
        <v>32.865998148919999</v>
      </c>
      <c r="M36" s="31">
        <v>31.924998760225002</v>
      </c>
      <c r="N36" s="31">
        <v>30.290499329569997</v>
      </c>
      <c r="O36" s="31">
        <v>32.538999617099996</v>
      </c>
      <c r="P36" s="31">
        <v>34.00299847126</v>
      </c>
      <c r="Q36" s="32">
        <v>35.195499658585</v>
      </c>
      <c r="R36" s="32">
        <v>39.383998513219993</v>
      </c>
      <c r="S36" s="32">
        <v>47.083500027654999</v>
      </c>
      <c r="T36" s="32">
        <v>53.709998726845008</v>
      </c>
      <c r="U36" s="32">
        <v>54.415997862814997</v>
      </c>
      <c r="V36" s="32">
        <v>50.571997463705003</v>
      </c>
      <c r="W36" s="31">
        <v>54.388499259949995</v>
      </c>
      <c r="X36" s="31">
        <v>45.983998477459998</v>
      </c>
      <c r="Y36" s="33">
        <v>42.025499045849998</v>
      </c>
      <c r="Z36" s="34">
        <v>936.06197237969513</v>
      </c>
    </row>
    <row r="37">
      <c r="A37" s="30" t="s">
        <v>71</v>
      </c>
      <c r="B37" s="31">
        <v>36.751498281955001</v>
      </c>
      <c r="C37" s="31">
        <v>35.704000294209997</v>
      </c>
      <c r="D37" s="31">
        <v>33.274999260900003</v>
      </c>
      <c r="E37" s="31">
        <v>33.46649855375</v>
      </c>
      <c r="F37" s="31">
        <v>33.396999537945</v>
      </c>
      <c r="G37" s="31">
        <v>33.506499230860001</v>
      </c>
      <c r="H37" s="31">
        <v>39.379499852655002</v>
      </c>
      <c r="I37" s="32">
        <v>41.599999368189998</v>
      </c>
      <c r="J37" s="32">
        <v>35.838998854160003</v>
      </c>
      <c r="K37" s="32">
        <v>36.854499578475</v>
      </c>
      <c r="L37" s="32">
        <v>34.329499304294998</v>
      </c>
      <c r="M37" s="31">
        <v>34.32149887085</v>
      </c>
      <c r="N37" s="31">
        <v>37.567499279975003</v>
      </c>
      <c r="O37" s="31">
        <v>38.713999092580011</v>
      </c>
      <c r="P37" s="31">
        <v>39.087998867034997</v>
      </c>
      <c r="Q37" s="32">
        <v>37.738499045375001</v>
      </c>
      <c r="R37" s="32">
        <v>42.394499480725003</v>
      </c>
      <c r="S37" s="32">
        <v>53.140997886654993</v>
      </c>
      <c r="T37" s="32">
        <v>52.417999505999994</v>
      </c>
      <c r="U37" s="32">
        <v>56.094998121259998</v>
      </c>
      <c r="V37" s="32">
        <v>56.832498311994996</v>
      </c>
      <c r="W37" s="31">
        <v>59.401997923849997</v>
      </c>
      <c r="X37" s="31">
        <v>49.816498160364993</v>
      </c>
      <c r="Y37" s="33">
        <v>44.53649818897</v>
      </c>
      <c r="Z37" s="34">
        <v>996.16847485303003</v>
      </c>
    </row>
    <row r="38">
      <c r="A38" s="30" t="s">
        <v>72</v>
      </c>
      <c r="B38" s="31">
        <v>38.863497972490002</v>
      </c>
      <c r="C38" s="31">
        <v>36.578498780724999</v>
      </c>
      <c r="D38" s="31">
        <v>33.918999135495007</v>
      </c>
      <c r="E38" s="31">
        <v>33.707998692990003</v>
      </c>
      <c r="F38" s="31">
        <v>34.327499568459999</v>
      </c>
      <c r="G38" s="31">
        <v>36.789998412130004</v>
      </c>
      <c r="H38" s="31">
        <v>41.275498270985004</v>
      </c>
      <c r="I38" s="32">
        <v>43.192999064925004</v>
      </c>
      <c r="J38" s="32">
        <v>36.581498384475005</v>
      </c>
      <c r="K38" s="32">
        <v>39.658999443055002</v>
      </c>
      <c r="L38" s="32">
        <v>36.321999132635</v>
      </c>
      <c r="M38" s="31">
        <v>38.61249983311</v>
      </c>
      <c r="N38" s="31">
        <v>35.0079998374</v>
      </c>
      <c r="O38" s="31">
        <v>34.183998405934993</v>
      </c>
      <c r="P38" s="31">
        <v>35.673999786379994</v>
      </c>
      <c r="Q38" s="32">
        <v>38.634499907490003</v>
      </c>
      <c r="R38" s="32">
        <v>45.773999392985004</v>
      </c>
      <c r="S38" s="32">
        <v>59.709998965265001</v>
      </c>
      <c r="T38" s="32">
        <v>59.576496481894999</v>
      </c>
      <c r="U38" s="32">
        <v>56.145998835564995</v>
      </c>
      <c r="V38" s="32">
        <v>58.552497625350007</v>
      </c>
      <c r="W38" s="31">
        <v>53.756499290465001</v>
      </c>
      <c r="X38" s="31">
        <v>47.637498378750003</v>
      </c>
      <c r="Y38" s="33">
        <v>43.649999797344996</v>
      </c>
      <c r="Z38" s="34">
        <v>1018.1334733963002</v>
      </c>
    </row>
    <row r="39">
      <c r="A39" s="30" t="s">
        <v>73</v>
      </c>
      <c r="B39" s="31">
        <v>39.14149850607</v>
      </c>
      <c r="C39" s="31">
        <v>36.673998832704996</v>
      </c>
      <c r="D39" s="31">
        <v>34.122499823569996</v>
      </c>
      <c r="E39" s="31">
        <v>34.753999114035004</v>
      </c>
      <c r="F39" s="31">
        <v>35.630498826504997</v>
      </c>
      <c r="G39" s="31">
        <v>37.302498519419999</v>
      </c>
      <c r="H39" s="31">
        <v>40.650999546054997</v>
      </c>
      <c r="I39" s="32">
        <v>41.115498542784998</v>
      </c>
      <c r="J39" s="32">
        <v>39.378498494625006</v>
      </c>
      <c r="K39" s="32">
        <v>38.096497952935003</v>
      </c>
      <c r="L39" s="32">
        <v>30.744498968125001</v>
      </c>
      <c r="M39" s="31">
        <v>33.027498424054997</v>
      </c>
      <c r="N39" s="31">
        <v>32.013499736785</v>
      </c>
      <c r="O39" s="31">
        <v>35.263498127459997</v>
      </c>
      <c r="P39" s="31">
        <v>38.150499761105003</v>
      </c>
      <c r="Q39" s="32">
        <v>40.41049927473</v>
      </c>
      <c r="R39" s="32">
        <v>49.427999556064997</v>
      </c>
      <c r="S39" s="32">
        <v>56.457999348640001</v>
      </c>
      <c r="T39" s="32">
        <v>57.52849876881001</v>
      </c>
      <c r="U39" s="32">
        <v>59.818997979164998</v>
      </c>
      <c r="V39" s="32">
        <v>60.439997911455009</v>
      </c>
      <c r="W39" s="31">
        <v>60.63649654388</v>
      </c>
      <c r="X39" s="31">
        <v>48.882997035980004</v>
      </c>
      <c r="Y39" s="33">
        <v>44.489499926564996</v>
      </c>
      <c r="Z39" s="34">
        <v>1024.158969521525</v>
      </c>
    </row>
    <row r="40">
      <c r="A40" s="30" t="s">
        <v>74</v>
      </c>
      <c r="B40" s="31">
        <v>40.145999193190001</v>
      </c>
      <c r="C40" s="31">
        <v>38.038499653339997</v>
      </c>
      <c r="D40" s="31">
        <v>36.607499420644999</v>
      </c>
      <c r="E40" s="31">
        <v>35.092499852179998</v>
      </c>
      <c r="F40" s="31">
        <v>34.527999162674995</v>
      </c>
      <c r="G40" s="31">
        <v>35.775999724865002</v>
      </c>
      <c r="H40" s="31">
        <v>42.208498716354995</v>
      </c>
      <c r="I40" s="32">
        <v>42.538999021055005</v>
      </c>
      <c r="J40" s="32">
        <v>38.747999072074997</v>
      </c>
      <c r="K40" s="32">
        <v>34.419998526575</v>
      </c>
      <c r="L40" s="32">
        <v>32.739499211315</v>
      </c>
      <c r="M40" s="31">
        <v>34.525999426844997</v>
      </c>
      <c r="N40" s="31">
        <v>32.679000496865001</v>
      </c>
      <c r="O40" s="31">
        <v>32.808999717240006</v>
      </c>
      <c r="P40" s="31">
        <v>36.884500086309998</v>
      </c>
      <c r="Q40" s="32">
        <v>40.362499654295</v>
      </c>
      <c r="R40" s="32">
        <v>40.473999083039999</v>
      </c>
      <c r="S40" s="32">
        <v>52.573496103284995</v>
      </c>
      <c r="T40" s="32">
        <v>53.247499465945005</v>
      </c>
      <c r="U40" s="32">
        <v>54.817497730255006</v>
      </c>
      <c r="V40" s="32">
        <v>53.349497914315002</v>
      </c>
      <c r="W40" s="31">
        <v>52.735999226570001</v>
      </c>
      <c r="X40" s="31">
        <v>50.861997902394997</v>
      </c>
      <c r="Y40" s="33">
        <v>46.060998737814998</v>
      </c>
      <c r="Z40" s="34">
        <v>992.22547709944502</v>
      </c>
    </row>
    <row r="41">
      <c r="A41" s="30" t="s">
        <v>75</v>
      </c>
      <c r="B41" s="31">
        <v>40.849497914314995</v>
      </c>
      <c r="C41" s="31">
        <v>37.909999489784994</v>
      </c>
      <c r="D41" s="31">
        <v>35.109499096870003</v>
      </c>
      <c r="E41" s="31">
        <v>35.274998843669998</v>
      </c>
      <c r="F41" s="31">
        <v>34.825998544695004</v>
      </c>
      <c r="G41" s="31">
        <v>35.266998410225</v>
      </c>
      <c r="H41" s="31">
        <v>37.718500196930002</v>
      </c>
      <c r="I41" s="32">
        <v>39.881998300549995</v>
      </c>
      <c r="J41" s="32">
        <v>44.435998797420005</v>
      </c>
      <c r="K41" s="32">
        <v>45.009998977184999</v>
      </c>
      <c r="L41" s="32">
        <v>46.906998753549999</v>
      </c>
      <c r="M41" s="31">
        <v>43.873499333860003</v>
      </c>
      <c r="N41" s="31">
        <v>38.721498847005002</v>
      </c>
      <c r="O41" s="31">
        <v>43.672998249529996</v>
      </c>
      <c r="P41" s="31">
        <v>41.480499506000001</v>
      </c>
      <c r="Q41" s="32">
        <v>42.642498016355006</v>
      </c>
      <c r="R41" s="32">
        <v>49.654498696330002</v>
      </c>
      <c r="S41" s="32">
        <v>58.219498395920006</v>
      </c>
      <c r="T41" s="32">
        <v>59.577000141144993</v>
      </c>
      <c r="U41" s="32">
        <v>58.131998777390002</v>
      </c>
      <c r="V41" s="32">
        <v>59.052500128745002</v>
      </c>
      <c r="W41" s="31" t="s">
        <v>15</v>
      </c>
      <c r="X41" s="31" t="s">
        <v>15</v>
      </c>
      <c r="Y41" s="33" t="s">
        <v>15</v>
      </c>
      <c r="Z41" s="34">
        <v>928.21697741747494</v>
      </c>
    </row>
    <row r="42">
      <c r="A42" s="30" t="s">
        <v>76</v>
      </c>
      <c r="B42" s="31">
        <v>1130.5854648351749</v>
      </c>
      <c r="C42" s="31">
        <v>1042.87047684194</v>
      </c>
      <c r="D42" s="31">
        <v>987.73697316646985</v>
      </c>
      <c r="E42" s="31">
        <v>970.46297192572024</v>
      </c>
      <c r="F42" s="31">
        <v>969.21447366476502</v>
      </c>
      <c r="G42" s="31">
        <v>1020.7059726119054</v>
      </c>
      <c r="H42" s="31">
        <v>1137.0024725794751</v>
      </c>
      <c r="I42" s="32">
        <v>1149.825474619875</v>
      </c>
      <c r="J42" s="32">
        <v>1121.45597189665</v>
      </c>
      <c r="K42" s="32">
        <v>1128.6114767193753</v>
      </c>
      <c r="L42" s="32">
        <v>1111.1129716038899</v>
      </c>
      <c r="M42" s="31">
        <v>1095.9044679999552</v>
      </c>
      <c r="N42" s="31">
        <v>1061.2314790487453</v>
      </c>
      <c r="O42" s="31">
        <v>1019.6859702467799</v>
      </c>
      <c r="P42" s="31">
        <v>1018.1734755635599</v>
      </c>
      <c r="Q42" s="32">
        <v>1055.7204782962851</v>
      </c>
      <c r="R42" s="32">
        <v>1209.10247415305</v>
      </c>
      <c r="S42" s="32">
        <v>1537.0199650526049</v>
      </c>
      <c r="T42" s="32">
        <v>1606.9029614329545</v>
      </c>
      <c r="U42" s="32">
        <v>1603.7094540894152</v>
      </c>
      <c r="V42" s="32">
        <v>1622.580955922605</v>
      </c>
      <c r="W42" s="31">
        <v>1510.8759552240501</v>
      </c>
      <c r="X42" s="31">
        <v>1375.353464484205</v>
      </c>
      <c r="Y42" s="33">
        <v>1226.7289727926502</v>
      </c>
      <c r="Z42" s="34">
        <v>28712.5747747721</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